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<sst xmlns="http://schemas.openxmlformats.org/spreadsheetml/2006/main" count="29" uniqueCount="29">
  <si>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</si>
  <si>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</si>
  <si>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</t>
  </si>
  <si>
    <t xml:space="preserve">Aixeteria monocomandament per a aigüera.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</si>
  <si>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aigüera, sèrie Karim Due, model 88948600 "GALINDO", de llautó, acabat cromat, amb cartutx ceràmic, broc alt giratori i airejador. Inclús elements de connexió, enllaços d'alimentació flexibles de 3/8" de diàmetre i 350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</si>
  <si>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</si>
  <si>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</si>
  <si>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</si>
  <si>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</si>
  <si>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</si>
  <si>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</si>
  <si>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</si>
  <si>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mt31gma030L</t>
  </si>
  <si>
    <t xml:space="preserve">U</t>
  </si>
  <si>
    <t xml:space="preserve">Aixeta mescladora monocomandament de repisa per a aigüera, sèrie Karim Due, model 88948600 "GALINDO", de llautó, acabat cromat, amb cartutx ceràmic, broc alt giratori i airejador, inclús elements de connexió, enllaços d'alimentació flexibles de 3/8" de diàmetre i 350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</si>
  <si>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</si>
  <si>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</si>
  <si>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</si>
  <si>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</si>
  <si>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</si>
  <si>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</si>
  <si>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</si>
  <si>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</si>
  <si>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</si>
  <si>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</si>
  <si>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</si>
  <si>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</si>
  <si>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110,40€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</si>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</sst>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141.4</v>
      </c>
      <c r="G10" s="12">
        <f ca="1">ROUND(INDIRECT(ADDRESS(ROW()+(0), COLUMN()+(-2), 1))*INDIRECT(ADDRESS(ROW()+(0), COLUMN()+(-1), 1)), 2)</f>
        <v>141.4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142.8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162.72</v>
      </c>
      <c r="G17" s="14">
        <f ca="1">ROUND(INDIRECT(ADDRESS(ROW()+(0), COLUMN()+(-2), 1))*INDIRECT(ADDRESS(ROW()+(0), COLUMN()+(-1), 1))/100, 2)</f>
        <v>3.25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165.97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