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<sst xmlns="http://schemas.openxmlformats.org/spreadsheetml/2006/main" count="29" uniqueCount="29">
  <si>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</si>
  <si>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SGI030</t>
  </si>
  <si>
    <t xml:space="preserve">U</t>
  </si>
  <si>
    <t xml:space="preserve">Aixeteria electrònica per a inodor,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</si>
  <si>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fluxor electrònic amb placa antivandàlica d'acer inoxidable, acabat cromat, amb accionament de la descàrrega per infraroigs, per a vàter, sèrie Sensia, model Presto Domo Sensia I 79700 "PRESTO IBÉRICA", amb led indicador de bateria, fixació ràpida, alimentació per pila de 6 V. Inclús elements de connexió, pila de 6 V, electrovàlvula i una aixeta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</si>
  <si>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</si>
  <si>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</si>
  <si>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</si>
  <si>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</si>
  <si>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</si>
  <si>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</si>
  <si>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</si>
  <si>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mt31gsp030ab</t>
  </si>
  <si>
    <t xml:space="preserve">U</t>
  </si>
  <si>
    <t xml:space="preserve">Fluxor electrònic amb placa antivandàlica d'acer inoxidable, acabat cromat, amb accionament de la descàrrega per infraroigs, per a vàter, sèrie Sensia, model Presto Domo Sensia I 79700 "PRESTO IBÉRICA", amb led indicador de bateria, fixació ràpida, alimentació per pila de 6 V; inclús elements de connexió, pila de 6 V, electrovàlvula i una aixeta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</si>
  <si>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</si>
  <si>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</si>
  <si>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</si>
  <si>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</si>
  <si>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</si>
  <si>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</si>
  <si>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</si>
  <si>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</si>
  <si>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</si>
  <si>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</si>
  <si>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</si>
  <si>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</si>
  <si>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308,68€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</si>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</sst>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415.4</v>
      </c>
      <c r="H10" s="12">
        <f ca="1">ROUND(INDIRECT(ADDRESS(ROW()+(0), COLUMN()+(-2), 1))*INDIRECT(ADDRESS(ROW()+(0), COLUMN()+(-1), 1)), 2)</f>
        <v>415.4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0.599</v>
      </c>
      <c r="G14" s="14">
        <v>29.34</v>
      </c>
      <c r="H14" s="14">
        <f ca="1">ROUND(INDIRECT(ADDRESS(ROW()+(0), COLUMN()+(-2), 1))*INDIRECT(ADDRESS(ROW()+(0), COLUMN()+(-1), 1)), 2)</f>
        <v>17.57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434.37</v>
      </c>
      <c r="H17" s="14">
        <f ca="1">ROUND(INDIRECT(ADDRESS(ROW()+(0), COLUMN()+(-2), 1))*INDIRECT(ADDRESS(ROW()+(0), COLUMN()+(-1), 1))/100, 2)</f>
        <v>8.69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443.06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