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<sst xmlns="http://schemas.openxmlformats.org/spreadsheetml/2006/main" count="29" uniqueCount="29">
  <si>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</si>
  <si>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SGI030</t>
  </si>
  <si>
    <t xml:space="preserve">U</t>
  </si>
  <si>
    <t xml:space="preserve">Aixeteria electrònica per a inodor, "PRESTO IBÉRICA".</t>
  </si>
  <si>
    <r>
      <rPr>
        <sz val="8.25"/>
        <color rgb="FF000000"/>
        <rFont val="Arial"/>
        <family val="2"/>
      </rPr>
      <t xml:space="preserve">Aixeteria electrònica Tecnologia Touch "PRESTO IBÉRICA" formada per aixeta electrònica amb accionament de la descàrrega per sensor tàctil, per a vàter, sèrie Touch, model Domo Touch I 79750 "PRESTO IBÉRICA", amb led indicador de la temperatura seleccionada, amb temps de flux de 7, cabal de 1,2 l/s, fixació ràpida, alimentació per pila de 6 V. Inclús elements de connexió, pila de 6 V, electrovàlvula i una aixeta de pas.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</si>
  <si>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</si>
  <si>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</si>
  <si>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</si>
  <si>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</si>
  <si>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</si>
  <si>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</si>
  <si>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</si>
  <si>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mt31gtp030a</t>
  </si>
  <si>
    <t xml:space="preserve">U</t>
  </si>
  <si>
    <t xml:space="preserve">Aixeta electrònica amb accionament de la descàrrega per sensor tàctil, per a vàter, sèrie Touch, model Domo Touch I 79750 "PRESTO IBÉRICA", amb led indicador de la temperatura seleccionada, amb temps de flux de 7, cabal de 1,2 l/s, fixació ràpida, alimentació per pila de 6 V; inclús elements de connexió, pila de 6 V, electrovàlvula i una aixeta de pas.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</si>
  <si>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</si>
  <si>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</si>
  <si>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</si>
  <si>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</si>
  <si>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</si>
  <si>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</si>
  <si>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</si>
  <si>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</si>
  <si>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</si>
  <si>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</si>
  <si>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</si>
  <si>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</si>
  <si>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228,94€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</si>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</sst>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303.2</v>
      </c>
      <c r="H10" s="12">
        <f ca="1">ROUND(INDIRECT(ADDRESS(ROW()+(0), COLUMN()+(-2), 1))*INDIRECT(ADDRESS(ROW()+(0), COLUMN()+(-1), 1)), 2)</f>
        <v>303.2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0.599</v>
      </c>
      <c r="G14" s="14">
        <v>29.34</v>
      </c>
      <c r="H14" s="14">
        <f ca="1">ROUND(INDIRECT(ADDRESS(ROW()+(0), COLUMN()+(-2), 1))*INDIRECT(ADDRESS(ROW()+(0), COLUMN()+(-1), 1)), 2)</f>
        <v>17.57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322.17</v>
      </c>
      <c r="H17" s="14">
        <f ca="1">ROUND(INDIRECT(ADDRESS(ROW()+(0), COLUMN()+(-2), 1))*INDIRECT(ADDRESS(ROW()+(0), COLUMN()+(-1), 1))/100, 2)</f>
        <v>6.44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328.61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